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285" windowWidth="11835" windowHeight="82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ورقة1!$A$1:$Q$28</definedName>
  </definedNames>
  <calcPr calcId="124519"/>
</workbook>
</file>

<file path=xl/calcChain.xml><?xml version="1.0" encoding="utf-8"?>
<calcChain xmlns="http://schemas.openxmlformats.org/spreadsheetml/2006/main">
  <c r="O10" i="1"/>
  <c r="N10"/>
  <c r="M10"/>
  <c r="L10"/>
  <c r="K10"/>
  <c r="C10"/>
  <c r="D10"/>
  <c r="E10"/>
  <c r="F10"/>
  <c r="G10"/>
  <c r="H10"/>
  <c r="I10"/>
  <c r="J10"/>
  <c r="B7"/>
  <c r="B10"/>
</calcChain>
</file>

<file path=xl/sharedStrings.xml><?xml version="1.0" encoding="utf-8"?>
<sst xmlns="http://schemas.openxmlformats.org/spreadsheetml/2006/main" count="21" uniqueCount="21">
  <si>
    <t>مصري</t>
  </si>
  <si>
    <t>أردني</t>
  </si>
  <si>
    <t>سعودي</t>
  </si>
  <si>
    <t>عراقــي</t>
  </si>
  <si>
    <t>سوري</t>
  </si>
  <si>
    <t>سوداني</t>
  </si>
  <si>
    <t>آخــرون</t>
  </si>
  <si>
    <t>Total</t>
  </si>
  <si>
    <t>الإجمــالـي</t>
  </si>
  <si>
    <t>Others</t>
  </si>
  <si>
    <t>Sudanese</t>
  </si>
  <si>
    <t>Syrian</t>
  </si>
  <si>
    <t>Iraqi</t>
  </si>
  <si>
    <t>Saudi</t>
  </si>
  <si>
    <t>Jordanian</t>
  </si>
  <si>
    <t>Egyptian</t>
  </si>
  <si>
    <t xml:space="preserve">          السنة
الجنسية</t>
  </si>
  <si>
    <t xml:space="preserve">                Year
Nationality</t>
  </si>
  <si>
    <t>المصدر كتاب الاحصاء</t>
  </si>
  <si>
    <r>
      <t xml:space="preserve">     . </t>
    </r>
    <r>
      <rPr>
        <b/>
        <sz val="12"/>
        <rFont val="Traditional Arabic"/>
        <charset val="178"/>
      </rPr>
      <t>تقرير الإحصاء السياحي 2008م،</t>
    </r>
  </si>
  <si>
    <t xml:space="preserve">     عدد القادمين للسياحة إلى الجمهورية اليمنية من بعض الدول العربية  للفترة (1995 -2008م)</t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</si>
</sst>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b/>
      <sz val="10"/>
      <name val="Traditional Arabic"/>
      <charset val="178"/>
    </font>
    <font>
      <b/>
      <sz val="12"/>
      <name val="Simplified Arabic"/>
      <charset val="178"/>
    </font>
    <font>
      <b/>
      <sz val="12"/>
      <name val="Traditional Arabic"/>
      <charset val="178"/>
    </font>
    <font>
      <b/>
      <sz val="11"/>
      <color indexed="8"/>
      <name val="Simplified Arabic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2"/>
      <color indexed="9"/>
      <name val="Simplified Arabic"/>
      <charset val="178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2" borderId="1" xfId="0" applyFont="1" applyFill="1" applyBorder="1" applyAlignment="1">
      <alignment horizontal="right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left" vertical="center" wrapText="1" readingOrder="1"/>
    </xf>
    <xf numFmtId="0" fontId="4" fillId="2" borderId="2" xfId="0" applyFont="1" applyFill="1" applyBorder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2"/>
    </xf>
    <xf numFmtId="3" fontId="6" fillId="3" borderId="2" xfId="0" applyNumberFormat="1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readingOrder="2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250" b="0" i="0" strike="noStrike">
                <a:solidFill>
                  <a:srgbClr val="000000"/>
                </a:solidFill>
                <a:cs typeface="Simplified Arabic"/>
              </a:rPr>
              <a:t>السياح القادمين إلى الجمهورية اليمنية من البلدان العربية خلال الفترة (1995-200</a:t>
            </a:r>
            <a:r>
              <a:rPr lang="ar-YE" sz="1250" b="0" i="0" strike="noStrike">
                <a:solidFill>
                  <a:srgbClr val="000000"/>
                </a:solidFill>
                <a:cs typeface="Simplified Arabic"/>
              </a:rPr>
              <a:t>8</a:t>
            </a:r>
            <a:r>
              <a:rPr lang="ar-SA" sz="1250" b="0" i="0" strike="noStrike">
                <a:solidFill>
                  <a:srgbClr val="000000"/>
                </a:solidFill>
                <a:cs typeface="Simplified Arabic"/>
              </a:rPr>
              <a:t>م)</a:t>
            </a:r>
          </a:p>
        </c:rich>
      </c:tx>
      <c:layout>
        <c:manualLayout>
          <c:xMode val="edge"/>
          <c:yMode val="edge"/>
          <c:x val="0.13169993285723006"/>
          <c:y val="3.4582132564841501E-2"/>
        </c:manualLayout>
      </c:layout>
      <c:spPr>
        <a:noFill/>
        <a:ln w="25400">
          <a:noFill/>
        </a:ln>
      </c:spPr>
    </c:title>
    <c:view3D>
      <c:hPercent val="37"/>
      <c:rotY val="44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883614088820828E-2"/>
          <c:y val="0.16138328530259366"/>
          <c:w val="0.87289433384379789"/>
          <c:h val="0.55907780979827093"/>
        </c:manualLayout>
      </c:layout>
      <c:bar3DChart>
        <c:barDir val="col"/>
        <c:grouping val="stacked"/>
        <c:ser>
          <c:idx val="0"/>
          <c:order val="0"/>
          <c:tx>
            <c:strRef>
              <c:f>ورقة1!$A$3</c:f>
              <c:strCache>
                <c:ptCount val="1"/>
                <c:pt idx="0">
                  <c:v>مصري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ورقة1!$C$2:$O$2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cat>
          <c:val>
            <c:numRef>
              <c:f>ورقة1!$C$3:$O$3</c:f>
              <c:numCache>
                <c:formatCode>General</c:formatCode>
                <c:ptCount val="13"/>
                <c:pt idx="0">
                  <c:v>2172</c:v>
                </c:pt>
                <c:pt idx="1">
                  <c:v>2381</c:v>
                </c:pt>
                <c:pt idx="2">
                  <c:v>1990</c:v>
                </c:pt>
                <c:pt idx="3">
                  <c:v>2632</c:v>
                </c:pt>
                <c:pt idx="4">
                  <c:v>3355</c:v>
                </c:pt>
                <c:pt idx="5">
                  <c:v>2517</c:v>
                </c:pt>
                <c:pt idx="6">
                  <c:v>2509</c:v>
                </c:pt>
                <c:pt idx="7">
                  <c:v>3677</c:v>
                </c:pt>
                <c:pt idx="8">
                  <c:v>8464</c:v>
                </c:pt>
                <c:pt idx="9">
                  <c:v>6947</c:v>
                </c:pt>
                <c:pt idx="10">
                  <c:v>10915</c:v>
                </c:pt>
                <c:pt idx="11">
                  <c:v>11921</c:v>
                </c:pt>
                <c:pt idx="12">
                  <c:v>10263</c:v>
                </c:pt>
              </c:numCache>
            </c:numRef>
          </c:val>
        </c:ser>
        <c:ser>
          <c:idx val="1"/>
          <c:order val="1"/>
          <c:tx>
            <c:strRef>
              <c:f>ورقة1!$A$4</c:f>
              <c:strCache>
                <c:ptCount val="1"/>
                <c:pt idx="0">
                  <c:v>أردني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ورقة1!$C$2:$O$2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cat>
          <c:val>
            <c:numRef>
              <c:f>ورقة1!$C$4:$O$4</c:f>
              <c:numCache>
                <c:formatCode>General</c:formatCode>
                <c:ptCount val="13"/>
                <c:pt idx="0">
                  <c:v>1937</c:v>
                </c:pt>
                <c:pt idx="1">
                  <c:v>2265</c:v>
                </c:pt>
                <c:pt idx="2">
                  <c:v>2263</c:v>
                </c:pt>
                <c:pt idx="3">
                  <c:v>2744</c:v>
                </c:pt>
                <c:pt idx="4">
                  <c:v>2352</c:v>
                </c:pt>
                <c:pt idx="5">
                  <c:v>2569</c:v>
                </c:pt>
                <c:pt idx="6">
                  <c:v>2385</c:v>
                </c:pt>
                <c:pt idx="7">
                  <c:v>2689</c:v>
                </c:pt>
                <c:pt idx="8">
                  <c:v>5129</c:v>
                </c:pt>
                <c:pt idx="9">
                  <c:v>3483</c:v>
                </c:pt>
                <c:pt idx="10">
                  <c:v>6060</c:v>
                </c:pt>
                <c:pt idx="11">
                  <c:v>6156</c:v>
                </c:pt>
                <c:pt idx="12">
                  <c:v>6604</c:v>
                </c:pt>
              </c:numCache>
            </c:numRef>
          </c:val>
        </c:ser>
        <c:ser>
          <c:idx val="2"/>
          <c:order val="2"/>
          <c:tx>
            <c:strRef>
              <c:f>ورقة1!$A$5</c:f>
              <c:strCache>
                <c:ptCount val="1"/>
                <c:pt idx="0">
                  <c:v>سعودي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ورقة1!$C$2:$O$2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cat>
          <c:val>
            <c:numRef>
              <c:f>ورقة1!$C$5:$O$5</c:f>
              <c:numCache>
                <c:formatCode>General</c:formatCode>
                <c:ptCount val="13"/>
                <c:pt idx="0">
                  <c:v>4210</c:v>
                </c:pt>
                <c:pt idx="1">
                  <c:v>4327</c:v>
                </c:pt>
                <c:pt idx="2">
                  <c:v>6087</c:v>
                </c:pt>
                <c:pt idx="3">
                  <c:v>7533</c:v>
                </c:pt>
                <c:pt idx="4">
                  <c:v>9842</c:v>
                </c:pt>
                <c:pt idx="5">
                  <c:v>14404</c:v>
                </c:pt>
                <c:pt idx="6">
                  <c:v>38254</c:v>
                </c:pt>
                <c:pt idx="7">
                  <c:v>59669</c:v>
                </c:pt>
                <c:pt idx="8">
                  <c:v>123799</c:v>
                </c:pt>
                <c:pt idx="9">
                  <c:v>162160</c:v>
                </c:pt>
                <c:pt idx="10">
                  <c:v>178670</c:v>
                </c:pt>
                <c:pt idx="11">
                  <c:v>162537</c:v>
                </c:pt>
                <c:pt idx="12">
                  <c:v>176305</c:v>
                </c:pt>
              </c:numCache>
            </c:numRef>
          </c:val>
        </c:ser>
        <c:ser>
          <c:idx val="3"/>
          <c:order val="3"/>
          <c:tx>
            <c:strRef>
              <c:f>ورقة1!$A$6</c:f>
              <c:strCache>
                <c:ptCount val="1"/>
                <c:pt idx="0">
                  <c:v>عراقــي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ورقة1!$C$2:$O$2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cat>
          <c:val>
            <c:numRef>
              <c:f>ورقة1!$C$6:$O$6</c:f>
              <c:numCache>
                <c:formatCode>General</c:formatCode>
                <c:ptCount val="13"/>
                <c:pt idx="0">
                  <c:v>1222</c:v>
                </c:pt>
                <c:pt idx="1">
                  <c:v>1293</c:v>
                </c:pt>
                <c:pt idx="2">
                  <c:v>2121</c:v>
                </c:pt>
                <c:pt idx="3">
                  <c:v>2250</c:v>
                </c:pt>
                <c:pt idx="4">
                  <c:v>2543</c:v>
                </c:pt>
                <c:pt idx="5">
                  <c:v>3988</c:v>
                </c:pt>
                <c:pt idx="6">
                  <c:v>1691</c:v>
                </c:pt>
                <c:pt idx="7">
                  <c:v>2846</c:v>
                </c:pt>
                <c:pt idx="8">
                  <c:v>3945</c:v>
                </c:pt>
                <c:pt idx="9">
                  <c:v>1687</c:v>
                </c:pt>
                <c:pt idx="10">
                  <c:v>3464</c:v>
                </c:pt>
                <c:pt idx="11">
                  <c:v>2997</c:v>
                </c:pt>
                <c:pt idx="12">
                  <c:v>2283</c:v>
                </c:pt>
              </c:numCache>
            </c:numRef>
          </c:val>
        </c:ser>
        <c:ser>
          <c:idx val="4"/>
          <c:order val="4"/>
          <c:tx>
            <c:strRef>
              <c:f>ورقة1!$A$7</c:f>
              <c:strCache>
                <c:ptCount val="1"/>
                <c:pt idx="0">
                  <c:v>سوري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ورقة1!$C$2:$O$2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cat>
          <c:val>
            <c:numRef>
              <c:f>ورقة1!$C$7:$O$7</c:f>
              <c:numCache>
                <c:formatCode>General</c:formatCode>
                <c:ptCount val="13"/>
                <c:pt idx="0">
                  <c:v>825</c:v>
                </c:pt>
                <c:pt idx="1">
                  <c:v>967</c:v>
                </c:pt>
                <c:pt idx="2">
                  <c:v>1070</c:v>
                </c:pt>
                <c:pt idx="3">
                  <c:v>1574</c:v>
                </c:pt>
                <c:pt idx="4">
                  <c:v>2278</c:v>
                </c:pt>
                <c:pt idx="5">
                  <c:v>3040</c:v>
                </c:pt>
                <c:pt idx="6">
                  <c:v>3727</c:v>
                </c:pt>
                <c:pt idx="7">
                  <c:v>6780</c:v>
                </c:pt>
                <c:pt idx="8">
                  <c:v>7307</c:v>
                </c:pt>
                <c:pt idx="9">
                  <c:v>7622</c:v>
                </c:pt>
                <c:pt idx="10">
                  <c:v>11044</c:v>
                </c:pt>
                <c:pt idx="11">
                  <c:v>9896</c:v>
                </c:pt>
                <c:pt idx="12">
                  <c:v>8463</c:v>
                </c:pt>
              </c:numCache>
            </c:numRef>
          </c:val>
        </c:ser>
        <c:ser>
          <c:idx val="5"/>
          <c:order val="5"/>
          <c:tx>
            <c:strRef>
              <c:f>ورقة1!$A$8</c:f>
              <c:strCache>
                <c:ptCount val="1"/>
                <c:pt idx="0">
                  <c:v>سوداني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ورقة1!$C$2:$O$2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cat>
          <c:val>
            <c:numRef>
              <c:f>ورقة1!$C$8:$O$8</c:f>
              <c:numCache>
                <c:formatCode>General</c:formatCode>
                <c:ptCount val="13"/>
                <c:pt idx="0">
                  <c:v>457</c:v>
                </c:pt>
                <c:pt idx="1">
                  <c:v>877</c:v>
                </c:pt>
                <c:pt idx="2">
                  <c:v>1858</c:v>
                </c:pt>
                <c:pt idx="3">
                  <c:v>2310</c:v>
                </c:pt>
                <c:pt idx="4">
                  <c:v>2288</c:v>
                </c:pt>
                <c:pt idx="5">
                  <c:v>2009</c:v>
                </c:pt>
                <c:pt idx="6">
                  <c:v>1472</c:v>
                </c:pt>
                <c:pt idx="7">
                  <c:v>1875</c:v>
                </c:pt>
                <c:pt idx="8">
                  <c:v>3055</c:v>
                </c:pt>
                <c:pt idx="9">
                  <c:v>2179</c:v>
                </c:pt>
                <c:pt idx="10">
                  <c:v>2821</c:v>
                </c:pt>
                <c:pt idx="11">
                  <c:v>2451</c:v>
                </c:pt>
                <c:pt idx="12">
                  <c:v>2275</c:v>
                </c:pt>
              </c:numCache>
            </c:numRef>
          </c:val>
        </c:ser>
        <c:ser>
          <c:idx val="6"/>
          <c:order val="6"/>
          <c:tx>
            <c:strRef>
              <c:f>ورقة1!$A$9</c:f>
              <c:strCache>
                <c:ptCount val="1"/>
                <c:pt idx="0">
                  <c:v>آخــرون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ورقة1!$C$2:$O$2</c:f>
              <c:numCache>
                <c:formatCode>General</c:formatCod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numCache>
            </c:numRef>
          </c:cat>
          <c:val>
            <c:numRef>
              <c:f>ورقة1!$C$9:$O$9</c:f>
              <c:numCache>
                <c:formatCode>General</c:formatCode>
                <c:ptCount val="13"/>
                <c:pt idx="0">
                  <c:v>5135</c:v>
                </c:pt>
                <c:pt idx="1">
                  <c:v>3379</c:v>
                </c:pt>
                <c:pt idx="2">
                  <c:v>4218</c:v>
                </c:pt>
                <c:pt idx="3">
                  <c:v>3530</c:v>
                </c:pt>
                <c:pt idx="4">
                  <c:v>5034</c:v>
                </c:pt>
                <c:pt idx="5">
                  <c:v>8186</c:v>
                </c:pt>
                <c:pt idx="6">
                  <c:v>14849</c:v>
                </c:pt>
                <c:pt idx="7">
                  <c:v>27748</c:v>
                </c:pt>
                <c:pt idx="8">
                  <c:v>27035</c:v>
                </c:pt>
                <c:pt idx="9">
                  <c:v>56625</c:v>
                </c:pt>
                <c:pt idx="10">
                  <c:v>68232</c:v>
                </c:pt>
                <c:pt idx="11">
                  <c:v>84731</c:v>
                </c:pt>
                <c:pt idx="12">
                  <c:v>89498</c:v>
                </c:pt>
              </c:numCache>
            </c:numRef>
          </c:val>
        </c:ser>
        <c:shape val="cylinder"/>
        <c:axId val="78499840"/>
        <c:axId val="78501376"/>
        <c:axId val="0"/>
      </c:bar3DChart>
      <c:catAx>
        <c:axId val="784998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8501376"/>
        <c:crosses val="autoZero"/>
        <c:auto val="1"/>
        <c:lblAlgn val="ctr"/>
        <c:lblOffset val="100"/>
        <c:tickLblSkip val="1"/>
        <c:tickMarkSkip val="1"/>
      </c:catAx>
      <c:valAx>
        <c:axId val="78501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8499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Y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YE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282388</xdr:colOff>
      <xdr:row>10</xdr:row>
      <xdr:rowOff>245969</xdr:rowOff>
    </xdr:from>
    <xdr:to>
      <xdr:col>12</xdr:col>
      <xdr:colOff>567018</xdr:colOff>
      <xdr:row>26</xdr:row>
      <xdr:rowOff>200025</xdr:rowOff>
    </xdr:to>
    <xdr:graphicFrame macro="">
      <xdr:nvGraphicFramePr>
        <xdr:cNvPr id="10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"/>
  <sheetViews>
    <sheetView rightToLeft="1" tabSelected="1" view="pageBreakPreview" topLeftCell="C1" zoomScale="85" zoomScaleNormal="85" workbookViewId="0">
      <selection sqref="A1:P1"/>
    </sheetView>
  </sheetViews>
  <sheetFormatPr defaultRowHeight="15.75"/>
  <cols>
    <col min="1" max="1" width="14.85546875" style="1" customWidth="1"/>
    <col min="2" max="2" width="10.85546875" style="1" customWidth="1"/>
    <col min="3" max="3" width="11.42578125" style="1" customWidth="1"/>
    <col min="4" max="4" width="11.140625" style="1" customWidth="1"/>
    <col min="5" max="5" width="11.28515625" style="1" customWidth="1"/>
    <col min="6" max="6" width="10" style="1" customWidth="1"/>
    <col min="7" max="7" width="9.5703125" style="1" customWidth="1"/>
    <col min="8" max="8" width="10.28515625" style="1" customWidth="1"/>
    <col min="9" max="10" width="11.140625" style="1" customWidth="1"/>
    <col min="11" max="15" width="9.7109375" style="1" customWidth="1"/>
    <col min="16" max="16" width="17.140625" style="1" customWidth="1"/>
    <col min="17" max="17" width="2" style="1" customWidth="1"/>
    <col min="18" max="219" width="0" style="1" hidden="1" customWidth="1"/>
    <col min="220" max="16384" width="9.140625" style="1"/>
  </cols>
  <sheetData>
    <row r="1" spans="1:16" ht="23.25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60" customHeight="1">
      <c r="A2" s="3" t="s">
        <v>16</v>
      </c>
      <c r="B2" s="8">
        <v>1995</v>
      </c>
      <c r="C2" s="8">
        <v>1996</v>
      </c>
      <c r="D2" s="8">
        <v>1997</v>
      </c>
      <c r="E2" s="8">
        <v>1998</v>
      </c>
      <c r="F2" s="8">
        <v>1999</v>
      </c>
      <c r="G2" s="8">
        <v>2000</v>
      </c>
      <c r="H2" s="8">
        <v>2001</v>
      </c>
      <c r="I2" s="8">
        <v>2002</v>
      </c>
      <c r="J2" s="8">
        <v>2003</v>
      </c>
      <c r="K2" s="8">
        <v>2004</v>
      </c>
      <c r="L2" s="8">
        <v>2005</v>
      </c>
      <c r="M2" s="8">
        <v>2006</v>
      </c>
      <c r="N2" s="8">
        <v>2007</v>
      </c>
      <c r="O2" s="8">
        <v>2008</v>
      </c>
      <c r="P2" s="5" t="s">
        <v>17</v>
      </c>
    </row>
    <row r="3" spans="1:16" ht="21.75">
      <c r="A3" s="4" t="s">
        <v>0</v>
      </c>
      <c r="B3" s="9">
        <v>1455</v>
      </c>
      <c r="C3" s="9">
        <v>2172</v>
      </c>
      <c r="D3" s="9">
        <v>2381</v>
      </c>
      <c r="E3" s="9">
        <v>1990</v>
      </c>
      <c r="F3" s="9">
        <v>2632</v>
      </c>
      <c r="G3" s="9">
        <v>3355</v>
      </c>
      <c r="H3" s="9">
        <v>2517</v>
      </c>
      <c r="I3" s="9">
        <v>2509</v>
      </c>
      <c r="J3" s="9">
        <v>3677</v>
      </c>
      <c r="K3" s="9">
        <v>8464</v>
      </c>
      <c r="L3" s="9">
        <v>6947</v>
      </c>
      <c r="M3" s="13">
        <v>10915</v>
      </c>
      <c r="N3" s="13">
        <v>11921</v>
      </c>
      <c r="O3" s="13">
        <v>10263</v>
      </c>
      <c r="P3" s="6" t="s">
        <v>15</v>
      </c>
    </row>
    <row r="4" spans="1:16" ht="21.75">
      <c r="A4" s="4" t="s">
        <v>1</v>
      </c>
      <c r="B4" s="9">
        <v>1475</v>
      </c>
      <c r="C4" s="9">
        <v>1937</v>
      </c>
      <c r="D4" s="9">
        <v>2265</v>
      </c>
      <c r="E4" s="9">
        <v>2263</v>
      </c>
      <c r="F4" s="9">
        <v>2744</v>
      </c>
      <c r="G4" s="9">
        <v>2352</v>
      </c>
      <c r="H4" s="9">
        <v>2569</v>
      </c>
      <c r="I4" s="9">
        <v>2385</v>
      </c>
      <c r="J4" s="9">
        <v>2689</v>
      </c>
      <c r="K4" s="9">
        <v>5129</v>
      </c>
      <c r="L4" s="9">
        <v>3483</v>
      </c>
      <c r="M4" s="13">
        <v>6060</v>
      </c>
      <c r="N4" s="13">
        <v>6156</v>
      </c>
      <c r="O4" s="13">
        <v>6604</v>
      </c>
      <c r="P4" s="6" t="s">
        <v>14</v>
      </c>
    </row>
    <row r="5" spans="1:16" ht="21.75">
      <c r="A5" s="4" t="s">
        <v>2</v>
      </c>
      <c r="B5" s="9">
        <v>2415</v>
      </c>
      <c r="C5" s="9">
        <v>4210</v>
      </c>
      <c r="D5" s="9">
        <v>4327</v>
      </c>
      <c r="E5" s="9">
        <v>6087</v>
      </c>
      <c r="F5" s="9">
        <v>7533</v>
      </c>
      <c r="G5" s="9">
        <v>9842</v>
      </c>
      <c r="H5" s="9">
        <v>14404</v>
      </c>
      <c r="I5" s="9">
        <v>38254</v>
      </c>
      <c r="J5" s="9">
        <v>59669</v>
      </c>
      <c r="K5" s="9">
        <v>123799</v>
      </c>
      <c r="L5" s="9">
        <v>162160</v>
      </c>
      <c r="M5" s="13">
        <v>178670</v>
      </c>
      <c r="N5" s="13">
        <v>162537</v>
      </c>
      <c r="O5" s="13">
        <v>176305</v>
      </c>
      <c r="P5" s="6" t="s">
        <v>13</v>
      </c>
    </row>
    <row r="6" spans="1:16" ht="21.75">
      <c r="A6" s="4" t="s">
        <v>3</v>
      </c>
      <c r="B6" s="9">
        <v>1045</v>
      </c>
      <c r="C6" s="9">
        <v>1222</v>
      </c>
      <c r="D6" s="9">
        <v>1293</v>
      </c>
      <c r="E6" s="9">
        <v>2121</v>
      </c>
      <c r="F6" s="9">
        <v>2250</v>
      </c>
      <c r="G6" s="9">
        <v>2543</v>
      </c>
      <c r="H6" s="9">
        <v>3988</v>
      </c>
      <c r="I6" s="9">
        <v>1691</v>
      </c>
      <c r="J6" s="9">
        <v>2846</v>
      </c>
      <c r="K6" s="9">
        <v>3945</v>
      </c>
      <c r="L6" s="9">
        <v>1687</v>
      </c>
      <c r="M6" s="13">
        <v>3464</v>
      </c>
      <c r="N6" s="13">
        <v>2997</v>
      </c>
      <c r="O6" s="13">
        <v>2283</v>
      </c>
      <c r="P6" s="6" t="s">
        <v>12</v>
      </c>
    </row>
    <row r="7" spans="1:16" ht="21.75">
      <c r="A7" s="4" t="s">
        <v>4</v>
      </c>
      <c r="B7" s="9">
        <f>SUM(B2:B6)</f>
        <v>8385</v>
      </c>
      <c r="C7" s="9">
        <v>825</v>
      </c>
      <c r="D7" s="9">
        <v>967</v>
      </c>
      <c r="E7" s="9">
        <v>1070</v>
      </c>
      <c r="F7" s="9">
        <v>1574</v>
      </c>
      <c r="G7" s="9">
        <v>2278</v>
      </c>
      <c r="H7" s="9">
        <v>3040</v>
      </c>
      <c r="I7" s="9">
        <v>3727</v>
      </c>
      <c r="J7" s="9">
        <v>6780</v>
      </c>
      <c r="K7" s="9">
        <v>7307</v>
      </c>
      <c r="L7" s="9">
        <v>7622</v>
      </c>
      <c r="M7" s="13">
        <v>11044</v>
      </c>
      <c r="N7" s="13">
        <v>9896</v>
      </c>
      <c r="O7" s="13">
        <v>8463</v>
      </c>
      <c r="P7" s="6" t="s">
        <v>11</v>
      </c>
    </row>
    <row r="8" spans="1:16" ht="21.75">
      <c r="A8" s="4" t="s">
        <v>5</v>
      </c>
      <c r="B8" s="9">
        <v>504</v>
      </c>
      <c r="C8" s="9">
        <v>457</v>
      </c>
      <c r="D8" s="9">
        <v>877</v>
      </c>
      <c r="E8" s="9">
        <v>1858</v>
      </c>
      <c r="F8" s="9">
        <v>2310</v>
      </c>
      <c r="G8" s="9">
        <v>2288</v>
      </c>
      <c r="H8" s="9">
        <v>2009</v>
      </c>
      <c r="I8" s="9">
        <v>1472</v>
      </c>
      <c r="J8" s="9">
        <v>1875</v>
      </c>
      <c r="K8" s="9">
        <v>3055</v>
      </c>
      <c r="L8" s="9">
        <v>2179</v>
      </c>
      <c r="M8" s="13">
        <v>2821</v>
      </c>
      <c r="N8" s="13">
        <v>2451</v>
      </c>
      <c r="O8" s="13">
        <v>2275</v>
      </c>
      <c r="P8" s="6" t="s">
        <v>10</v>
      </c>
    </row>
    <row r="9" spans="1:16" ht="21.75">
      <c r="A9" s="4" t="s">
        <v>6</v>
      </c>
      <c r="B9" s="9">
        <v>2603</v>
      </c>
      <c r="C9" s="9">
        <v>5135</v>
      </c>
      <c r="D9" s="9">
        <v>3379</v>
      </c>
      <c r="E9" s="9">
        <v>4218</v>
      </c>
      <c r="F9" s="9">
        <v>3530</v>
      </c>
      <c r="G9" s="9">
        <v>5034</v>
      </c>
      <c r="H9" s="9">
        <v>8186</v>
      </c>
      <c r="I9" s="9">
        <v>14849</v>
      </c>
      <c r="J9" s="9">
        <v>27748</v>
      </c>
      <c r="K9" s="9">
        <v>27035</v>
      </c>
      <c r="L9" s="9">
        <v>56625</v>
      </c>
      <c r="M9" s="13">
        <v>68232</v>
      </c>
      <c r="N9" s="13">
        <v>84731</v>
      </c>
      <c r="O9" s="13">
        <v>89498</v>
      </c>
      <c r="P9" s="6" t="s">
        <v>9</v>
      </c>
    </row>
    <row r="10" spans="1:16" ht="21.75">
      <c r="A10" s="10" t="s">
        <v>8</v>
      </c>
      <c r="B10" s="11">
        <f t="shared" ref="B10:O10" si="0">SUM(B3:B9)</f>
        <v>17882</v>
      </c>
      <c r="C10" s="11">
        <f t="shared" si="0"/>
        <v>15958</v>
      </c>
      <c r="D10" s="11">
        <f t="shared" si="0"/>
        <v>15489</v>
      </c>
      <c r="E10" s="11">
        <f t="shared" si="0"/>
        <v>19607</v>
      </c>
      <c r="F10" s="11">
        <f t="shared" si="0"/>
        <v>22573</v>
      </c>
      <c r="G10" s="11">
        <f t="shared" si="0"/>
        <v>27692</v>
      </c>
      <c r="H10" s="11">
        <f t="shared" si="0"/>
        <v>36713</v>
      </c>
      <c r="I10" s="11">
        <f t="shared" si="0"/>
        <v>64887</v>
      </c>
      <c r="J10" s="11">
        <f t="shared" si="0"/>
        <v>105284</v>
      </c>
      <c r="K10" s="11">
        <f t="shared" si="0"/>
        <v>178734</v>
      </c>
      <c r="L10" s="11">
        <f t="shared" si="0"/>
        <v>240703</v>
      </c>
      <c r="M10" s="11">
        <f t="shared" si="0"/>
        <v>281206</v>
      </c>
      <c r="N10" s="11">
        <f t="shared" si="0"/>
        <v>280689</v>
      </c>
      <c r="O10" s="11">
        <f t="shared" si="0"/>
        <v>295691</v>
      </c>
      <c r="P10" s="12" t="s">
        <v>7</v>
      </c>
    </row>
    <row r="11" spans="1:16" ht="21.75">
      <c r="A11" s="14" t="s">
        <v>18</v>
      </c>
      <c r="B11" s="17" t="s">
        <v>19</v>
      </c>
      <c r="C11" s="17"/>
      <c r="D11" s="17"/>
      <c r="P11" s="7"/>
    </row>
    <row r="12" spans="1:16" ht="21.75">
      <c r="A12" s="2"/>
      <c r="P12" s="7"/>
    </row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</sheetData>
  <mergeCells count="2">
    <mergeCell ref="A1:P1"/>
    <mergeCell ref="B11:D11"/>
  </mergeCells>
  <phoneticPr fontId="0" type="noConversion"/>
  <pageMargins left="0.75" right="0.75" top="1" bottom="1" header="0.5" footer="0.5"/>
  <pageSetup paperSize="9" scale="74" orientation="landscape" r:id="rId1"/>
  <headerFooter alignWithMargins="0"/>
  <rowBreaks count="1" manualBreakCount="1">
    <brk id="10" max="16383" man="1"/>
  </rowBreaks>
  <drawing r:id="rId2"/>
  <webPublishItems count="1">
    <webPublishItem id="17409" divId="عــدد القادمين للسياحـــة -21010_17409" sourceType="sheet" destinationFile="D:\معاد من ماجد\قطاع السياحة الاخير\tourism\touristpage\tuorism\book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abdualaziz</cp:lastModifiedBy>
  <cp:lastPrinted>2005-07-09T15:12:24Z</cp:lastPrinted>
  <dcterms:created xsi:type="dcterms:W3CDTF">2002-10-06T09:30:21Z</dcterms:created>
  <dcterms:modified xsi:type="dcterms:W3CDTF">2009-04-27T07:00:23Z</dcterms:modified>
</cp:coreProperties>
</file>